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340" windowHeight="6495" tabRatio="851" activeTab="0"/>
  </bookViews>
  <sheets>
    <sheet name="TEMPO 1ª DIA" sheetId="1" r:id="rId1"/>
  </sheets>
  <definedNames/>
  <calcPr fullCalcOnLoad="1"/>
</workbook>
</file>

<file path=xl/sharedStrings.xml><?xml version="1.0" encoding="utf-8"?>
<sst xmlns="http://schemas.openxmlformats.org/spreadsheetml/2006/main" count="141" uniqueCount="114">
  <si>
    <t>LARGADA</t>
  </si>
  <si>
    <t>INTEGRANTE 1</t>
  </si>
  <si>
    <t>INTEGRANTE 2</t>
  </si>
  <si>
    <t>CHEGADA 1</t>
  </si>
  <si>
    <t>PATROCINIO/APOIO</t>
  </si>
  <si>
    <t>TOM H C WIIK</t>
  </si>
  <si>
    <t>LUIZ SILVA ASSUNÇÃO</t>
  </si>
  <si>
    <t>KAPETAS</t>
  </si>
  <si>
    <t>VINAC CONSORCIOS</t>
  </si>
  <si>
    <t>CAMPINAS BIKE CLUBE</t>
  </si>
  <si>
    <t>POS.</t>
  </si>
  <si>
    <t>CATEGORIA</t>
  </si>
  <si>
    <t>EQUIPE</t>
  </si>
  <si>
    <t>PRO TEAM B</t>
  </si>
  <si>
    <t>PRO TEAM C</t>
  </si>
  <si>
    <t>JOSE LUIZ GORGONIO COELHO</t>
  </si>
  <si>
    <t>PRO TEAM A</t>
  </si>
  <si>
    <t>HELLBENDER ADVENTURE TEAM</t>
  </si>
  <si>
    <t>PAULO EDUARDO HOPPE</t>
  </si>
  <si>
    <t>GRANJA IANA</t>
  </si>
  <si>
    <t>AMAURI PINTO COSTA</t>
  </si>
  <si>
    <t>ALESSANDRO ROMANO</t>
  </si>
  <si>
    <t>TERRAS ALTAS</t>
  </si>
  <si>
    <t>POSTO TERRAS ALTAS</t>
  </si>
  <si>
    <t>GUSTAVO GAIOTE</t>
  </si>
  <si>
    <t>RODRIGO AKUTSU</t>
  </si>
  <si>
    <t>AGORA VAI</t>
  </si>
  <si>
    <t>ERICO JACOMINI</t>
  </si>
  <si>
    <t>FÁBIO CALVOSO ABREU NETO</t>
  </si>
  <si>
    <t>RICARDO BREVES</t>
  </si>
  <si>
    <t>ENDURANCE</t>
  </si>
  <si>
    <t>ALPHABIKERS</t>
  </si>
  <si>
    <t>MONICA GOMES PICAVEA</t>
  </si>
  <si>
    <t>RODRIGO JUNQUEIRA DE ANDRADE</t>
  </si>
  <si>
    <t>MARIO PUCCI FILHO</t>
  </si>
  <si>
    <t>INDAIA RACE</t>
  </si>
  <si>
    <t>RODRIGO PRADO</t>
  </si>
  <si>
    <t>RAFAEL MELGES</t>
  </si>
  <si>
    <t>ADVENTURE CAMP</t>
  </si>
  <si>
    <t>MARCELO MILONE SILVA</t>
  </si>
  <si>
    <t>OSWALDO LUIS DAMICO</t>
  </si>
  <si>
    <t>QUALQUER CERVEJA</t>
  </si>
  <si>
    <t>JOAO LUIZ FERREIRA</t>
  </si>
  <si>
    <t>NELSON AUGUSTO CORREA</t>
  </si>
  <si>
    <t>DIRECTV</t>
  </si>
  <si>
    <t>CARLOS ALEXANDRE GUEDES</t>
  </si>
  <si>
    <t>WELLINGTON ROBERTO NORONHA</t>
  </si>
  <si>
    <t>IANA</t>
  </si>
  <si>
    <t>GEANCARLO ROMANO</t>
  </si>
  <si>
    <t>CLEBER ROMANO</t>
  </si>
  <si>
    <t>ROMANO</t>
  </si>
  <si>
    <t>NELSON LOPES PEREIRA</t>
  </si>
  <si>
    <t>WGS FAMILY</t>
  </si>
  <si>
    <t>GIULLIANO GAVA MENDES</t>
  </si>
  <si>
    <t>SANDRO MONTICO</t>
  </si>
  <si>
    <t>DEVANIL MAZZO</t>
  </si>
  <si>
    <t>MORUNGA BIKERS</t>
  </si>
  <si>
    <t>ESTANCIA CLIMATICA DE MORUNGABA</t>
  </si>
  <si>
    <t>ALISSON RODRIGUES MENDONÇA</t>
  </si>
  <si>
    <t>JOAO BATISTA ALVES DE OLIVEIRA</t>
  </si>
  <si>
    <t>RENATO CORREA</t>
  </si>
  <si>
    <t>ODAIR PEREIRA</t>
  </si>
  <si>
    <t>SCOTT/MARCONDES CESAR/ FADENP/MANITOU</t>
  </si>
  <si>
    <t>WEBER URSI</t>
  </si>
  <si>
    <t>DANIEL MALDONADO PRADO</t>
  </si>
  <si>
    <t>SUOR E POEIRA</t>
  </si>
  <si>
    <t>BIKE JOE</t>
  </si>
  <si>
    <t>MARCELO MORAES</t>
  </si>
  <si>
    <t>FRANCISCO PRADO</t>
  </si>
  <si>
    <t>BIG BIKE O ENDEREÇO DA AVENTURA</t>
  </si>
  <si>
    <t>NEWTON BATISTA DA COSTA JR</t>
  </si>
  <si>
    <t>MARCELO CLAYTON PERINE</t>
  </si>
  <si>
    <t>VALDIR DOS SANTOS</t>
  </si>
  <si>
    <t>THAIS BECKER</t>
  </si>
  <si>
    <t>PERDIDOS</t>
  </si>
  <si>
    <t>BIKEJOE/ STOCCO/COGNIS</t>
  </si>
  <si>
    <t>AGUINALDO CASTELHANO</t>
  </si>
  <si>
    <t>DÉBORA RESENDE</t>
  </si>
  <si>
    <t>TANK CYCLE/ SCATT BIKES</t>
  </si>
  <si>
    <t>ADRIANO ALONSO</t>
  </si>
  <si>
    <t>CHUPA CABRA</t>
  </si>
  <si>
    <t>TUDO EM ACRILICO / WEBIKE</t>
  </si>
  <si>
    <t>RODRIGO CATALDI DOUBEK LOPES</t>
  </si>
  <si>
    <t>NIVALDO LINS</t>
  </si>
  <si>
    <t>LIDIANE APARECIDA DE FARIA</t>
  </si>
  <si>
    <t>JULIANO FLORENCE</t>
  </si>
  <si>
    <t>MOIRA</t>
  </si>
  <si>
    <t>NUM</t>
  </si>
  <si>
    <t>012</t>
  </si>
  <si>
    <t>001</t>
  </si>
  <si>
    <t>014</t>
  </si>
  <si>
    <t>002</t>
  </si>
  <si>
    <t>003</t>
  </si>
  <si>
    <t>015</t>
  </si>
  <si>
    <t>026</t>
  </si>
  <si>
    <t>004</t>
  </si>
  <si>
    <t>016</t>
  </si>
  <si>
    <t>018</t>
  </si>
  <si>
    <t>006</t>
  </si>
  <si>
    <t>007</t>
  </si>
  <si>
    <t>008</t>
  </si>
  <si>
    <t>009</t>
  </si>
  <si>
    <t>019</t>
  </si>
  <si>
    <t>020</t>
  </si>
  <si>
    <t>021</t>
  </si>
  <si>
    <t>022</t>
  </si>
  <si>
    <t>024</t>
  </si>
  <si>
    <t>010</t>
  </si>
  <si>
    <t>029</t>
  </si>
  <si>
    <t>030</t>
  </si>
  <si>
    <t>067</t>
  </si>
  <si>
    <t>080</t>
  </si>
  <si>
    <t>1o DIA</t>
  </si>
  <si>
    <t>Rally Rota dos Tropeiros - Classificação por categorias - Pró 1o dia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</si>
</sst>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h]:mm:ss;@"/>
    <numFmt numFmtId="171" formatCode="h:mm:ss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17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right"/>
    </xf>
    <xf numFmtId="21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/>
    </xf>
    <xf numFmtId="21" fontId="4" fillId="0" borderId="2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workbookViewId="0" topLeftCell="A1">
      <selection activeCell="H5" sqref="H5"/>
    </sheetView>
  </sheetViews>
  <sheetFormatPr defaultColWidth="9.140625" defaultRowHeight="12.75"/>
  <cols>
    <col min="1" max="1" width="4.421875" style="2" bestFit="1" customWidth="1"/>
    <col min="2" max="2" width="4.140625" style="2" bestFit="1" customWidth="1"/>
    <col min="3" max="3" width="0.5625" style="1" hidden="1" customWidth="1"/>
    <col min="4" max="4" width="0.42578125" style="1" hidden="1" customWidth="1"/>
    <col min="5" max="5" width="6.140625" style="1" bestFit="1" customWidth="1"/>
    <col min="6" max="6" width="26.7109375" style="1" bestFit="1" customWidth="1"/>
    <col min="7" max="7" width="27.28125" style="1" bestFit="1" customWidth="1"/>
    <col min="8" max="8" width="10.00390625" style="1" bestFit="1" customWidth="1"/>
    <col min="9" max="9" width="35.421875" style="1" bestFit="1" customWidth="1"/>
    <col min="10" max="10" width="29.421875" style="1" bestFit="1" customWidth="1"/>
    <col min="11" max="16384" width="9.140625" style="1" customWidth="1"/>
  </cols>
  <sheetData>
    <row r="2" spans="1:10" s="4" customFormat="1" ht="12.75">
      <c r="A2" s="26" t="s">
        <v>113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t="11.25">
      <c r="A4" s="5" t="s">
        <v>10</v>
      </c>
      <c r="B4" s="6" t="s">
        <v>87</v>
      </c>
      <c r="C4" s="7" t="s">
        <v>0</v>
      </c>
      <c r="D4" s="8" t="s">
        <v>3</v>
      </c>
      <c r="E4" s="8" t="s">
        <v>112</v>
      </c>
      <c r="F4" s="9" t="s">
        <v>1</v>
      </c>
      <c r="G4" s="9" t="s">
        <v>2</v>
      </c>
      <c r="H4" s="9" t="s">
        <v>11</v>
      </c>
      <c r="I4" s="9" t="s">
        <v>12</v>
      </c>
      <c r="J4" s="9" t="s">
        <v>4</v>
      </c>
    </row>
    <row r="5" spans="1:10" ht="11.25">
      <c r="A5" s="5">
        <v>1</v>
      </c>
      <c r="B5" s="6" t="s">
        <v>98</v>
      </c>
      <c r="C5" s="10">
        <v>0.355902777777778</v>
      </c>
      <c r="D5" s="12">
        <v>0.514525462962963</v>
      </c>
      <c r="E5" s="11">
        <f aca="true" t="shared" si="0" ref="E5:E30">D5-C5</f>
        <v>0.15862268518518496</v>
      </c>
      <c r="F5" s="9" t="s">
        <v>45</v>
      </c>
      <c r="G5" s="9" t="s">
        <v>46</v>
      </c>
      <c r="H5" s="9" t="s">
        <v>16</v>
      </c>
      <c r="I5" s="9" t="s">
        <v>47</v>
      </c>
      <c r="J5" s="9" t="s">
        <v>19</v>
      </c>
    </row>
    <row r="6" spans="1:10" ht="11.25">
      <c r="A6" s="5">
        <v>2</v>
      </c>
      <c r="B6" s="6" t="s">
        <v>107</v>
      </c>
      <c r="C6" s="10">
        <v>0.357291666666666</v>
      </c>
      <c r="D6" s="12">
        <v>0.5166550925925926</v>
      </c>
      <c r="E6" s="11">
        <f t="shared" si="0"/>
        <v>0.15936342592592656</v>
      </c>
      <c r="F6" s="9" t="s">
        <v>82</v>
      </c>
      <c r="G6" s="9" t="s">
        <v>79</v>
      </c>
      <c r="H6" s="9" t="s">
        <v>16</v>
      </c>
      <c r="I6" s="9" t="s">
        <v>80</v>
      </c>
      <c r="J6" s="9" t="s">
        <v>81</v>
      </c>
    </row>
    <row r="7" spans="1:10" ht="11.25">
      <c r="A7" s="5">
        <v>3</v>
      </c>
      <c r="B7" s="6" t="s">
        <v>89</v>
      </c>
      <c r="C7" s="10">
        <v>0.3541666666666667</v>
      </c>
      <c r="D7" s="12">
        <v>0.5200578703703703</v>
      </c>
      <c r="E7" s="11">
        <f>D7-C7</f>
        <v>0.16589120370370364</v>
      </c>
      <c r="F7" s="9" t="s">
        <v>18</v>
      </c>
      <c r="G7" s="9" t="s">
        <v>15</v>
      </c>
      <c r="H7" s="9" t="s">
        <v>16</v>
      </c>
      <c r="I7" s="9" t="s">
        <v>17</v>
      </c>
      <c r="J7" s="9"/>
    </row>
    <row r="8" spans="1:10" ht="11.25">
      <c r="A8" s="5">
        <v>4</v>
      </c>
      <c r="B8" s="6" t="s">
        <v>99</v>
      </c>
      <c r="C8" s="10">
        <v>0.35625</v>
      </c>
      <c r="D8" s="12">
        <v>0.5290162037037037</v>
      </c>
      <c r="E8" s="11">
        <f t="shared" si="0"/>
        <v>0.1727662037037037</v>
      </c>
      <c r="F8" s="9" t="s">
        <v>48</v>
      </c>
      <c r="G8" s="9" t="s">
        <v>49</v>
      </c>
      <c r="H8" s="9" t="s">
        <v>16</v>
      </c>
      <c r="I8" s="9" t="s">
        <v>50</v>
      </c>
      <c r="J8" s="9" t="s">
        <v>23</v>
      </c>
    </row>
    <row r="9" spans="1:10" ht="11.25">
      <c r="A9" s="5">
        <v>5</v>
      </c>
      <c r="B9" s="6" t="s">
        <v>95</v>
      </c>
      <c r="C9" s="10">
        <v>0.355208333333333</v>
      </c>
      <c r="D9" s="12">
        <v>0.5387152777777778</v>
      </c>
      <c r="E9" s="11">
        <f t="shared" si="0"/>
        <v>0.18350694444444482</v>
      </c>
      <c r="F9" s="9" t="s">
        <v>36</v>
      </c>
      <c r="G9" s="9" t="s">
        <v>37</v>
      </c>
      <c r="H9" s="9" t="s">
        <v>16</v>
      </c>
      <c r="I9" s="9" t="s">
        <v>38</v>
      </c>
      <c r="J9" s="9" t="s">
        <v>38</v>
      </c>
    </row>
    <row r="10" spans="1:10" ht="11.25">
      <c r="A10" s="5">
        <v>6</v>
      </c>
      <c r="B10" s="6" t="s">
        <v>100</v>
      </c>
      <c r="C10" s="10">
        <v>0.356597222222222</v>
      </c>
      <c r="D10" s="12">
        <v>0.5432523148148148</v>
      </c>
      <c r="E10" s="11">
        <f t="shared" si="0"/>
        <v>0.18665509259259283</v>
      </c>
      <c r="F10" s="9" t="s">
        <v>60</v>
      </c>
      <c r="G10" s="9" t="s">
        <v>61</v>
      </c>
      <c r="H10" s="9" t="s">
        <v>16</v>
      </c>
      <c r="I10" s="9" t="s">
        <v>62</v>
      </c>
      <c r="J10" s="9"/>
    </row>
    <row r="11" spans="1:10" ht="11.25">
      <c r="A11" s="5">
        <v>7</v>
      </c>
      <c r="B11" s="6" t="s">
        <v>92</v>
      </c>
      <c r="C11" s="10">
        <v>0.354861111111111</v>
      </c>
      <c r="D11" s="12">
        <v>0.5511689814814814</v>
      </c>
      <c r="E11" s="11">
        <f t="shared" si="0"/>
        <v>0.1963078703703704</v>
      </c>
      <c r="F11" s="9" t="s">
        <v>27</v>
      </c>
      <c r="G11" s="9" t="s">
        <v>28</v>
      </c>
      <c r="H11" s="9" t="s">
        <v>16</v>
      </c>
      <c r="I11" s="9"/>
      <c r="J11" s="9"/>
    </row>
    <row r="12" spans="1:10" ht="11.25">
      <c r="A12" s="5">
        <v>8</v>
      </c>
      <c r="B12" s="6" t="s">
        <v>91</v>
      </c>
      <c r="C12" s="10">
        <v>0.35451388888888885</v>
      </c>
      <c r="D12" s="12">
        <v>0.5748611111111112</v>
      </c>
      <c r="E12" s="11">
        <f t="shared" si="0"/>
        <v>0.2203472222222223</v>
      </c>
      <c r="F12" s="9" t="s">
        <v>24</v>
      </c>
      <c r="G12" s="9" t="s">
        <v>25</v>
      </c>
      <c r="H12" s="9" t="s">
        <v>16</v>
      </c>
      <c r="I12" s="9" t="s">
        <v>26</v>
      </c>
      <c r="J12" s="9" t="s">
        <v>26</v>
      </c>
    </row>
    <row r="13" spans="1:10" ht="11.25">
      <c r="A13" s="5">
        <v>9</v>
      </c>
      <c r="B13" s="6" t="s">
        <v>101</v>
      </c>
      <c r="C13" s="10">
        <v>0.356944444444444</v>
      </c>
      <c r="D13" s="12">
        <v>0.5852662037037036</v>
      </c>
      <c r="E13" s="11">
        <f t="shared" si="0"/>
        <v>0.22832175925925963</v>
      </c>
      <c r="F13" s="9" t="s">
        <v>70</v>
      </c>
      <c r="G13" s="9" t="s">
        <v>71</v>
      </c>
      <c r="H13" s="9" t="s">
        <v>16</v>
      </c>
      <c r="I13" s="9" t="s">
        <v>9</v>
      </c>
      <c r="J13" s="9"/>
    </row>
    <row r="14" spans="1:10" ht="11.25">
      <c r="A14" s="19"/>
      <c r="B14" s="20"/>
      <c r="C14" s="21"/>
      <c r="D14" s="22"/>
      <c r="E14" s="23"/>
      <c r="F14" s="24"/>
      <c r="G14" s="24"/>
      <c r="H14" s="24"/>
      <c r="I14" s="24"/>
      <c r="J14" s="24"/>
    </row>
    <row r="15" spans="1:10" ht="11.25">
      <c r="A15" s="5">
        <v>1</v>
      </c>
      <c r="B15" s="6" t="s">
        <v>103</v>
      </c>
      <c r="C15" s="10">
        <v>0.360763888888888</v>
      </c>
      <c r="D15" s="8">
        <v>0.5023032407407407</v>
      </c>
      <c r="E15" s="11">
        <f t="shared" si="0"/>
        <v>0.14153935185185273</v>
      </c>
      <c r="F15" s="9" t="s">
        <v>54</v>
      </c>
      <c r="G15" s="9" t="s">
        <v>55</v>
      </c>
      <c r="H15" s="9" t="s">
        <v>13</v>
      </c>
      <c r="I15" s="9" t="s">
        <v>56</v>
      </c>
      <c r="J15" s="9" t="s">
        <v>57</v>
      </c>
    </row>
    <row r="16" spans="1:10" ht="11.25">
      <c r="A16" s="5">
        <v>2</v>
      </c>
      <c r="B16" s="6" t="s">
        <v>96</v>
      </c>
      <c r="C16" s="10">
        <v>0.359374999999999</v>
      </c>
      <c r="D16" s="12">
        <v>0.5100694444444445</v>
      </c>
      <c r="E16" s="11">
        <f t="shared" si="0"/>
        <v>0.15069444444444546</v>
      </c>
      <c r="F16" s="9" t="s">
        <v>39</v>
      </c>
      <c r="G16" s="9" t="s">
        <v>40</v>
      </c>
      <c r="H16" s="9" t="s">
        <v>13</v>
      </c>
      <c r="I16" s="9" t="s">
        <v>41</v>
      </c>
      <c r="J16" s="9"/>
    </row>
    <row r="17" spans="1:10" ht="11.25">
      <c r="A17" s="5">
        <v>3</v>
      </c>
      <c r="B17" s="6" t="s">
        <v>106</v>
      </c>
      <c r="C17" s="10">
        <v>0.362152777777776</v>
      </c>
      <c r="D17" s="8">
        <v>0.5141435185185185</v>
      </c>
      <c r="E17" s="11">
        <f t="shared" si="0"/>
        <v>0.15199074074074248</v>
      </c>
      <c r="F17" s="9" t="s">
        <v>67</v>
      </c>
      <c r="G17" s="9" t="s">
        <v>68</v>
      </c>
      <c r="H17" s="9" t="s">
        <v>13</v>
      </c>
      <c r="I17" s="9" t="s">
        <v>69</v>
      </c>
      <c r="J17" s="9"/>
    </row>
    <row r="18" spans="1:10" ht="11.25">
      <c r="A18" s="5">
        <v>4</v>
      </c>
      <c r="B18" s="6" t="s">
        <v>90</v>
      </c>
      <c r="C18" s="10">
        <v>0.358680555555555</v>
      </c>
      <c r="D18" s="12">
        <v>0.5140625</v>
      </c>
      <c r="E18" s="11">
        <f t="shared" si="0"/>
        <v>0.15538194444444497</v>
      </c>
      <c r="F18" s="9" t="s">
        <v>20</v>
      </c>
      <c r="G18" s="9" t="s">
        <v>21</v>
      </c>
      <c r="H18" s="9" t="s">
        <v>13</v>
      </c>
      <c r="I18" s="9" t="s">
        <v>22</v>
      </c>
      <c r="J18" s="9" t="s">
        <v>23</v>
      </c>
    </row>
    <row r="19" spans="1:10" ht="11.25">
      <c r="A19" s="5">
        <v>5</v>
      </c>
      <c r="B19" s="6" t="s">
        <v>93</v>
      </c>
      <c r="C19" s="10">
        <v>0.359027777777777</v>
      </c>
      <c r="D19" s="12">
        <v>0.5244444444444444</v>
      </c>
      <c r="E19" s="11">
        <f t="shared" si="0"/>
        <v>0.16541666666666738</v>
      </c>
      <c r="F19" s="9" t="s">
        <v>33</v>
      </c>
      <c r="G19" s="9" t="s">
        <v>34</v>
      </c>
      <c r="H19" s="9" t="s">
        <v>13</v>
      </c>
      <c r="I19" s="9" t="s">
        <v>35</v>
      </c>
      <c r="J19" s="9" t="s">
        <v>35</v>
      </c>
    </row>
    <row r="20" spans="1:10" ht="11.25">
      <c r="A20" s="5">
        <v>6</v>
      </c>
      <c r="B20" s="6" t="s">
        <v>105</v>
      </c>
      <c r="C20" s="10">
        <v>0.361458333333332</v>
      </c>
      <c r="D20" s="8">
        <v>0.5360185185185186</v>
      </c>
      <c r="E20" s="11">
        <f t="shared" si="0"/>
        <v>0.17456018518518657</v>
      </c>
      <c r="F20" s="9" t="s">
        <v>63</v>
      </c>
      <c r="G20" s="9" t="s">
        <v>64</v>
      </c>
      <c r="H20" s="9" t="s">
        <v>13</v>
      </c>
      <c r="I20" s="9" t="s">
        <v>65</v>
      </c>
      <c r="J20" s="9" t="s">
        <v>66</v>
      </c>
    </row>
    <row r="21" spans="1:10" ht="11.25">
      <c r="A21" s="5">
        <v>7</v>
      </c>
      <c r="B21" s="6" t="s">
        <v>88</v>
      </c>
      <c r="C21" s="10">
        <v>0.357986111111111</v>
      </c>
      <c r="D21" s="12">
        <v>0.5395486111111111</v>
      </c>
      <c r="E21" s="11">
        <f t="shared" si="0"/>
        <v>0.18156250000000007</v>
      </c>
      <c r="F21" s="9" t="s">
        <v>5</v>
      </c>
      <c r="G21" s="9" t="s">
        <v>6</v>
      </c>
      <c r="H21" s="9" t="s">
        <v>13</v>
      </c>
      <c r="I21" s="9" t="s">
        <v>7</v>
      </c>
      <c r="J21" s="9" t="s">
        <v>8</v>
      </c>
    </row>
    <row r="22" spans="1:10" ht="11.25">
      <c r="A22" s="5">
        <v>8</v>
      </c>
      <c r="B22" s="6" t="s">
        <v>102</v>
      </c>
      <c r="C22" s="10">
        <v>0.360416666666666</v>
      </c>
      <c r="D22" s="12">
        <v>0.5434606481481482</v>
      </c>
      <c r="E22" s="11">
        <f t="shared" si="0"/>
        <v>0.1830439814814822</v>
      </c>
      <c r="F22" s="9" t="s">
        <v>53</v>
      </c>
      <c r="G22" s="9" t="s">
        <v>51</v>
      </c>
      <c r="H22" s="9" t="s">
        <v>13</v>
      </c>
      <c r="I22" s="9" t="s">
        <v>52</v>
      </c>
      <c r="J22" s="9"/>
    </row>
    <row r="23" spans="1:10" ht="11.25">
      <c r="A23" s="13">
        <v>9</v>
      </c>
      <c r="B23" s="14" t="s">
        <v>97</v>
      </c>
      <c r="C23" s="15">
        <v>0.360069444444443</v>
      </c>
      <c r="D23" s="16">
        <v>0.5484953703703704</v>
      </c>
      <c r="E23" s="17">
        <f t="shared" si="0"/>
        <v>0.18842592592592744</v>
      </c>
      <c r="F23" s="18" t="s">
        <v>42</v>
      </c>
      <c r="G23" s="18" t="s">
        <v>43</v>
      </c>
      <c r="H23" s="18" t="s">
        <v>13</v>
      </c>
      <c r="I23" s="18" t="s">
        <v>44</v>
      </c>
      <c r="J23" s="18" t="s">
        <v>44</v>
      </c>
    </row>
    <row r="24" spans="1:10" ht="11.25">
      <c r="A24" s="5">
        <v>10</v>
      </c>
      <c r="B24" s="6" t="s">
        <v>104</v>
      </c>
      <c r="C24" s="10">
        <v>0.36111111111111</v>
      </c>
      <c r="D24" s="8">
        <v>0.591550925925926</v>
      </c>
      <c r="E24" s="11">
        <f t="shared" si="0"/>
        <v>0.23043981481481596</v>
      </c>
      <c r="F24" s="9" t="s">
        <v>58</v>
      </c>
      <c r="G24" s="9" t="s">
        <v>59</v>
      </c>
      <c r="H24" s="9" t="s">
        <v>13</v>
      </c>
      <c r="I24" s="9"/>
      <c r="J24" s="9"/>
    </row>
    <row r="25" spans="1:10" ht="11.25">
      <c r="A25" s="19"/>
      <c r="B25" s="20"/>
      <c r="C25" s="21"/>
      <c r="D25" s="25"/>
      <c r="E25" s="23"/>
      <c r="F25" s="24"/>
      <c r="G25" s="24"/>
      <c r="H25" s="24"/>
      <c r="I25" s="24"/>
      <c r="J25" s="24"/>
    </row>
    <row r="26" spans="1:10" ht="11.25">
      <c r="A26" s="5">
        <v>1</v>
      </c>
      <c r="B26" s="6" t="s">
        <v>108</v>
      </c>
      <c r="C26" s="10">
        <v>0.363888888888887</v>
      </c>
      <c r="D26" s="8">
        <v>0.5434027777777778</v>
      </c>
      <c r="E26" s="11">
        <f t="shared" si="0"/>
        <v>0.1795138888888908</v>
      </c>
      <c r="F26" s="9" t="s">
        <v>76</v>
      </c>
      <c r="G26" s="9" t="s">
        <v>77</v>
      </c>
      <c r="H26" s="9" t="s">
        <v>14</v>
      </c>
      <c r="I26" s="9"/>
      <c r="J26" s="9" t="s">
        <v>78</v>
      </c>
    </row>
    <row r="27" spans="1:10" ht="11.25">
      <c r="A27" s="5">
        <v>2</v>
      </c>
      <c r="B27" s="6" t="s">
        <v>111</v>
      </c>
      <c r="C27" s="10">
        <v>0.363541666666665</v>
      </c>
      <c r="D27" s="8">
        <v>0.5502893518518518</v>
      </c>
      <c r="E27" s="11">
        <f>D27-C27</f>
        <v>0.1867476851851868</v>
      </c>
      <c r="F27" s="9" t="s">
        <v>72</v>
      </c>
      <c r="G27" s="9" t="s">
        <v>73</v>
      </c>
      <c r="H27" s="9" t="s">
        <v>14</v>
      </c>
      <c r="I27" s="9" t="s">
        <v>74</v>
      </c>
      <c r="J27" s="9" t="s">
        <v>75</v>
      </c>
    </row>
    <row r="28" spans="1:10" ht="11.25">
      <c r="A28" s="5">
        <v>3</v>
      </c>
      <c r="B28" s="6" t="s">
        <v>110</v>
      </c>
      <c r="C28" s="10">
        <v>0.3770833333333334</v>
      </c>
      <c r="D28" s="8">
        <v>0.572511574074074</v>
      </c>
      <c r="E28" s="11">
        <v>0.20792824074074076</v>
      </c>
      <c r="F28" s="9" t="s">
        <v>85</v>
      </c>
      <c r="G28" s="9" t="s">
        <v>86</v>
      </c>
      <c r="H28" s="9" t="s">
        <v>14</v>
      </c>
      <c r="I28" s="9" t="s">
        <v>66</v>
      </c>
      <c r="J28" s="9"/>
    </row>
    <row r="29" spans="1:10" ht="11.25">
      <c r="A29" s="5">
        <v>4</v>
      </c>
      <c r="B29" s="6" t="s">
        <v>109</v>
      </c>
      <c r="C29" s="10">
        <v>0.364236111111109</v>
      </c>
      <c r="D29" s="8">
        <v>0.5939351851851852</v>
      </c>
      <c r="E29" s="11">
        <f t="shared" si="0"/>
        <v>0.2296990740740762</v>
      </c>
      <c r="F29" s="9" t="s">
        <v>83</v>
      </c>
      <c r="G29" s="9" t="s">
        <v>84</v>
      </c>
      <c r="H29" s="9" t="s">
        <v>14</v>
      </c>
      <c r="I29" s="9"/>
      <c r="J29" s="9"/>
    </row>
    <row r="30" spans="1:10" ht="11.25">
      <c r="A30" s="5">
        <v>5</v>
      </c>
      <c r="B30" s="6" t="s">
        <v>94</v>
      </c>
      <c r="C30" s="10">
        <v>0.362847222222221</v>
      </c>
      <c r="D30" s="8">
        <v>0.6015625</v>
      </c>
      <c r="E30" s="11">
        <f t="shared" si="0"/>
        <v>0.238715277777779</v>
      </c>
      <c r="F30" s="9" t="s">
        <v>29</v>
      </c>
      <c r="G30" s="9" t="s">
        <v>32</v>
      </c>
      <c r="H30" s="9" t="s">
        <v>14</v>
      </c>
      <c r="I30" s="9" t="s">
        <v>30</v>
      </c>
      <c r="J30" s="9" t="s">
        <v>31</v>
      </c>
    </row>
    <row r="31" ht="11.25">
      <c r="A31" s="3"/>
    </row>
    <row r="32" ht="11.25">
      <c r="A32" s="3"/>
    </row>
    <row r="33" ht="11.25">
      <c r="A33" s="3"/>
    </row>
    <row r="34" ht="11.25">
      <c r="A34" s="3"/>
    </row>
    <row r="35" ht="11.25">
      <c r="A35" s="3"/>
    </row>
    <row r="36" ht="11.25">
      <c r="A36" s="3"/>
    </row>
    <row r="37" ht="11.25">
      <c r="A37" s="3"/>
    </row>
    <row r="38" ht="11.25">
      <c r="A38" s="3"/>
    </row>
    <row r="39" ht="11.25">
      <c r="A39" s="3"/>
    </row>
    <row r="40" ht="11.25">
      <c r="A40" s="3"/>
    </row>
    <row r="41" ht="11.25">
      <c r="A41" s="3"/>
    </row>
    <row r="42" ht="11.25">
      <c r="A42" s="3"/>
    </row>
    <row r="43" ht="11.25">
      <c r="A43" s="3"/>
    </row>
    <row r="44" ht="11.25">
      <c r="A44" s="3"/>
    </row>
    <row r="45" ht="11.25">
      <c r="A45" s="3"/>
    </row>
    <row r="46" ht="11.25">
      <c r="A46" s="3"/>
    </row>
    <row r="47" ht="11.25">
      <c r="A47" s="3"/>
    </row>
  </sheetData>
  <mergeCells count="1">
    <mergeCell ref="A2:J2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Flávio Ito</cp:lastModifiedBy>
  <cp:lastPrinted>2005-03-20T18:06:28Z</cp:lastPrinted>
  <dcterms:created xsi:type="dcterms:W3CDTF">2005-03-17T13:18:40Z</dcterms:created>
  <dcterms:modified xsi:type="dcterms:W3CDTF">2005-03-21T03:40:42Z</dcterms:modified>
  <cp:category/>
  <cp:version/>
  <cp:contentType/>
  <cp:contentStatus/>
</cp:coreProperties>
</file>